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48" tabRatio="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<sst xmlns="http://schemas.openxmlformats.org/spreadsheetml/2006/main" count="156" uniqueCount="135">
  <si>
    <t>附件1</t>
  </si>
  <si>
    <t>2023年拟奖励工业企业节能降碳绿色化改造资金名单</t>
  </si>
  <si>
    <r>
      <rPr>
        <b/>
        <sz val="11"/>
        <rFont val="宋体"/>
        <family val="0"/>
      </rPr>
      <t>序号</t>
    </r>
  </si>
  <si>
    <r>
      <rPr>
        <b/>
        <sz val="11"/>
        <rFont val="宋体"/>
        <family val="0"/>
      </rPr>
      <t>企业名称</t>
    </r>
  </si>
  <si>
    <r>
      <rPr>
        <b/>
        <sz val="11"/>
        <rFont val="宋体"/>
        <family val="0"/>
      </rPr>
      <t>改造内容</t>
    </r>
    <r>
      <rPr>
        <b/>
        <sz val="11"/>
        <rFont val="Times New Roman"/>
        <family val="0"/>
      </rPr>
      <t xml:space="preserve">                               </t>
    </r>
  </si>
  <si>
    <t>所属市县</t>
  </si>
  <si>
    <r>
      <t xml:space="preserve">节能量、
降碳量或能效
</t>
    </r>
    <r>
      <rPr>
        <b/>
        <sz val="11"/>
        <rFont val="宋体"/>
        <family val="0"/>
      </rPr>
      <t>（吨标煤）</t>
    </r>
  </si>
  <si>
    <t>拟奖励金额       （万元）</t>
  </si>
  <si>
    <t>哈尔滨市（11户）</t>
  </si>
  <si>
    <t>方正县宏宇热力有限公司</t>
  </si>
  <si>
    <t>3台84MW热水锅炉安装ACS-GL锅炉全流程控制系统,通过程序算法对锅炉各执行单元实现智能化控制，达到锅炉最优风煤配比，实现节能。</t>
  </si>
  <si>
    <t>方正县</t>
  </si>
  <si>
    <t>哈尔滨辰能生物质发电有限公司</t>
  </si>
  <si>
    <t>1.锅炉冷渣机冷却水余热回收用于除氧机除氧，减少了蒸汽用量；
2.除氧器、定连排、空压机余热回收，用于冬季厂区采暖和夏季外供热水。</t>
  </si>
  <si>
    <t>哈尔滨市</t>
  </si>
  <si>
    <t>哈尔滨团结供热有限公司</t>
  </si>
  <si>
    <t>1.更新升级两台DZL29锅炉炉排、炉墙，提升燃烧效率，减少散热损失；
2.更新升级五座换热站的换热机组,实现节能增效。</t>
  </si>
  <si>
    <t>哈尔滨东方热电有限公司</t>
  </si>
  <si>
    <t>新建2台75t/h循环流化床蒸汽锅炉，替代3台35t/h蒸汽锅炉和1台45t/h蒸汽锅炉，提高锅炉效率，达到节能效果。</t>
  </si>
  <si>
    <t>哈尔滨灵通物业管理有限公司</t>
  </si>
  <si>
    <t>1.换热站采用混水换热器代替板式换热器，提高换热效率，降低能耗；
2.优化热网平衡调节，升级管网保温，提升保温效果，减少热量损失。</t>
  </si>
  <si>
    <t>国能哈尔滨热电有限公司</t>
  </si>
  <si>
    <t>1.新增炉膛红外温度场在线监测系统，实现炉膛内高温烟气的连续在线测量，通过对炉膛内的二维温度场进行实时在线的准确测量，并基于连续运行及测量数据的分析，平衡炉内燃烧，达到节能效果。
2.煤磨一次风管道安装均衡调节阀，实现煤粉流速自适应调整，保证煤粉在锅炉内均衡燃烧，达到节能效果。</t>
  </si>
  <si>
    <t>哈尔滨市华能集中供热有限公司</t>
  </si>
  <si>
    <t>1.一期3#116MW循环流化床热水锅炉更换新型节能低温省煤器，提升余热回收效率，降低能耗；
2.更新升级三期2#116MW循环流化床热水锅炉空气预热器，提高效率，减少损耗。</t>
  </si>
  <si>
    <t>哈尔滨太行兴隆水泥有限公司</t>
  </si>
  <si>
    <t>1.更新高效燃烧器，提高控制精度；
2.更新应用国家推荐的先进耐火材料，增强保温性能，实现节能。</t>
  </si>
  <si>
    <t>巴彦县</t>
  </si>
  <si>
    <t>哈尔滨哈投投资股份有限公司</t>
  </si>
  <si>
    <t>拆除宣西锅炉房原有三台29MW燃煤锅炉，停用宣庆锅炉房两台14MW、两台29MW燃煤锅炉，利用电厂余热供热，并新建四台29MW燃气调峰锅炉。</t>
  </si>
  <si>
    <t>益海嘉里（哈尔滨）粮油食品
工业有限公司</t>
  </si>
  <si>
    <t>1.米糠油车间：浸出器保温，更换升级循环水泵和永磁电机，加装自动调节气动阀等14项节能改造项目；
2.大豆蛋白车间：浸出器保温，换热器串联，更换新型汽提塔和电机设备，低温系统补集优化改造等9项节能项目。</t>
  </si>
  <si>
    <t>哈尔滨丰威热力有限公司</t>
  </si>
  <si>
    <t>1.增加2台混煤器；
2.锅炉省煤器、预热器等锅炉附属设备改造；
3.将PLC系统升级为DCS操作系统。</t>
  </si>
  <si>
    <t>齐齐哈尔市（4户）</t>
  </si>
  <si>
    <t>通用技术齐齐哈尔二机床
有限责任公司</t>
  </si>
  <si>
    <t>拆除1台、停用3台燃煤锅炉，于原址建设换热站，安装换热设备及附属配套装置，并对供暖管网等配套设施改造，改为公共管网供热，实现节能减排。</t>
  </si>
  <si>
    <t>齐齐哈尔市</t>
  </si>
  <si>
    <t>泰来九洲广惠公共事业
有限责任公司</t>
  </si>
  <si>
    <t>对锅炉系统分、集水器及管道设施改造，接入生物质电厂余热并新增循环水泵及配套控制系统，实现“增程加热”式窜水供热，提高热源自动化调控水平，实现节能。</t>
  </si>
  <si>
    <t>泰来县</t>
  </si>
  <si>
    <t>齐齐哈尔龙江阜丰生物科技
有限公司</t>
  </si>
  <si>
    <t>对硫酸钾车间煤气发生装置进行技改，将能源品种从燃煤改为天然气，提高能源利用效率，实现节能。</t>
  </si>
  <si>
    <t>建龙北满特殊钢有限责任公司</t>
  </si>
  <si>
    <t>1.拆除原干燥机，安装微热干燥机，利用热排吸收空压机余热，促使吸附剂再生，减少压缩空气消耗,实现节能；
2.新增气控箱及称重系统，精准控制送气送灰量，减少压缩空气消耗，实现节能。</t>
  </si>
  <si>
    <t>牡丹江市（7户）</t>
  </si>
  <si>
    <t>牡丹江恒丰纸业股份有限公司</t>
  </si>
  <si>
    <r>
      <t>1.</t>
    </r>
    <r>
      <rPr>
        <sz val="9.5"/>
        <color indexed="8"/>
        <rFont val="宋体"/>
        <family val="0"/>
      </rPr>
      <t xml:space="preserve">新上2台磁悬浮真空设备及70多台水泵高效永磁电机，替代原有老旧电机，降低配电功率，节省电耗。
</t>
    </r>
    <r>
      <rPr>
        <b/>
        <sz val="9.5"/>
        <color indexed="8"/>
        <rFont val="宋体"/>
        <family val="0"/>
      </rPr>
      <t>2.</t>
    </r>
    <r>
      <rPr>
        <sz val="9.5"/>
        <color indexed="8"/>
        <rFont val="宋体"/>
        <family val="0"/>
      </rPr>
      <t xml:space="preserve">应用蒸汽热泵技术及呼吸气罩等烘干节能设备，回收烘干设备内热风并重新利用。
</t>
    </r>
    <r>
      <rPr>
        <b/>
        <sz val="9.5"/>
        <color indexed="8"/>
        <rFont val="宋体"/>
        <family val="0"/>
      </rPr>
      <t>3.</t>
    </r>
    <r>
      <rPr>
        <sz val="9.5"/>
        <color indexed="8"/>
        <rFont val="宋体"/>
        <family val="0"/>
      </rPr>
      <t>带式压滤机更换为板框式压滤机，提高污泥干度，降低后续干燥蒸汽消耗量。</t>
    </r>
  </si>
  <si>
    <t>牡丹江市</t>
  </si>
  <si>
    <t>牡丹江热电有限公司</t>
  </si>
  <si>
    <r>
      <t>1.</t>
    </r>
    <r>
      <rPr>
        <sz val="9.5"/>
        <rFont val="宋体"/>
        <family val="0"/>
      </rPr>
      <t xml:space="preserve">在脱硫塔后安装烟气余热回收装置回收烟气热量，加热热网回水，降低能源消耗。
</t>
    </r>
    <r>
      <rPr>
        <b/>
        <sz val="9.5"/>
        <rFont val="宋体"/>
        <family val="0"/>
      </rPr>
      <t>2.</t>
    </r>
    <r>
      <rPr>
        <sz val="9.5"/>
        <rFont val="宋体"/>
        <family val="0"/>
      </rPr>
      <t>安装变频循环泵替代工频水泵，节省运行电耗。</t>
    </r>
  </si>
  <si>
    <t>林口盛烨热电有限责任公司</t>
  </si>
  <si>
    <t>脱硫塔后新增一套烟气换热器和余热回收溴化锂热泵机组，回收烟气热量，加热热网回水，降低能源消耗。</t>
  </si>
  <si>
    <t>林口县</t>
  </si>
  <si>
    <t>穆棱市亿阳热电经营有限公司</t>
  </si>
  <si>
    <t>建设智慧供热监管平台，安装PLC自动化控制柜、电动调节阀等自动控制设备与温度采集器、流量计等监控计量设备，加强在线水利优化和基于负荷预测的动态调节，从而降低能源消耗。</t>
  </si>
  <si>
    <t>穆棱市</t>
  </si>
  <si>
    <t>绥芬河鑫圣热力有限公司</t>
  </si>
  <si>
    <r>
      <t>1.</t>
    </r>
    <r>
      <rPr>
        <sz val="10"/>
        <rFont val="宋体"/>
        <family val="0"/>
      </rPr>
      <t xml:space="preserve">新型高效水泵替代老旧水泵，降低配电功率。
</t>
    </r>
    <r>
      <rPr>
        <sz val="10"/>
        <rFont val="宋体"/>
        <family val="0"/>
      </rPr>
      <t>2.更</t>
    </r>
    <r>
      <rPr>
        <sz val="10"/>
        <rFont val="宋体"/>
        <family val="0"/>
      </rPr>
      <t>换老旧管网，将部分原有聚氨酯发泡管道更换为新型耐久保温预制管，减少系统失水率，降低能源损失。</t>
    </r>
  </si>
  <si>
    <t>绥芬河市</t>
  </si>
  <si>
    <t>绥芬河市新区供热有限责任公司</t>
  </si>
  <si>
    <t>新增一套烟气余热回收电热泵机组，回收烟气热量，加热热网回水，降低能源消耗。</t>
  </si>
  <si>
    <t>东宁市九山木业制品
有限责任公司</t>
  </si>
  <si>
    <t>新增一台6吨生物质锅炉以及配套附属设备替代原有两台共6吨的燃煤锅炉，利用生产废弃物木屑作为燃料，降低化石能源消费量，减少二氧化碳排放。</t>
  </si>
  <si>
    <t>东宁市</t>
  </si>
  <si>
    <t>13769 吨二氧化碳
（降碳量）</t>
  </si>
  <si>
    <t>佳木斯市（2户）</t>
  </si>
  <si>
    <t>桦南易普优能热力有限公司</t>
  </si>
  <si>
    <t>将原有直接供暖系统改为换热机组间接供暖系统，并加入智能调控系统，实现压力、温度、流量等精准控制，减少热量损失，达到节能效果。</t>
  </si>
  <si>
    <t>桦南县</t>
  </si>
  <si>
    <t>黑龙江省英丰能源有限公司</t>
  </si>
  <si>
    <t>通过淘汰原有8台小锅炉，建设安装70MW热水锅炉及其附属系统，提高锅炉效率，达到节能效果。</t>
  </si>
  <si>
    <t>大庆市（2户）</t>
  </si>
  <si>
    <t>大庆市恒庆物业管理有限公司</t>
  </si>
  <si>
    <r>
      <t>1.拆除燃煤供热锅炉3台，（1台20t/h，2台40t/h）合计</t>
    </r>
    <r>
      <rPr>
        <sz val="10"/>
        <color indexed="8"/>
        <rFont val="Times New Roman"/>
        <family val="0"/>
      </rPr>
      <t xml:space="preserve"> 100 </t>
    </r>
    <r>
      <rPr>
        <sz val="10"/>
        <color indexed="8"/>
        <rFont val="宋体"/>
        <family val="0"/>
      </rPr>
      <t>吨,购买大庆石化总厂余热替代燃煤锅炉为居民供暖；
2.改造</t>
    </r>
    <r>
      <rPr>
        <sz val="10"/>
        <color indexed="8"/>
        <rFont val="Times New Roman"/>
        <family val="0"/>
      </rPr>
      <t xml:space="preserve"> DN500 </t>
    </r>
    <r>
      <rPr>
        <sz val="10"/>
        <color indexed="8"/>
        <rFont val="宋体"/>
        <family val="0"/>
      </rPr>
      <t>供热管网</t>
    </r>
    <r>
      <rPr>
        <sz val="10"/>
        <color indexed="8"/>
        <rFont val="Times New Roman"/>
        <family val="0"/>
      </rPr>
      <t xml:space="preserve"> 0.6 </t>
    </r>
    <r>
      <rPr>
        <sz val="10"/>
        <color indexed="8"/>
        <rFont val="宋体"/>
        <family val="0"/>
      </rPr>
      <t>公里；
3.新增楼宇换热机组，实现热量自动调节，并入供热管网,达到节能效果。</t>
    </r>
  </si>
  <si>
    <t>大庆市</t>
  </si>
  <si>
    <t>肇州县民生物业管理有限公司</t>
  </si>
  <si>
    <t>1.改造锅炉后拱，将老化、垢化旗行管拆除并更换新型水冷壁；
2.增加两台省煤器，回收烟道排烟余热加热锅炉鼓风机进口风，提高锅炉热效率，达到节能效果。</t>
  </si>
  <si>
    <t>肇州县</t>
  </si>
  <si>
    <t>鸡西市（4户）</t>
  </si>
  <si>
    <t>大唐鸡西热电有限责任公司</t>
  </si>
  <si>
    <t>拆除1号机组原高、中低压缸梳齿汽封，应用主侧齿迷宫式汽封专利技术（专利号：ZL2011 2 0027130.6），使汽轮机蒸汽通过汽封齿后的动能转化更彻底，降低了级间漏汽量，提高汽轮机热效率。</t>
  </si>
  <si>
    <t>鸡西市</t>
  </si>
  <si>
    <t>黑龙江省鸡东热电有限公司</t>
  </si>
  <si>
    <t>采用自动机器人熔敷工艺处理受热面表面，对3#、4#锅炉水冷壁进行升级，提高锅炉的运行周期与热转换效率，达到降低能源消耗的目的。</t>
  </si>
  <si>
    <t>鸡西矿业（集团）有限责任公司</t>
  </si>
  <si>
    <t>新建二座、扩建三座瓦斯发电站及升级改造二台发电机组，利用煤层低浓度瓦斯发电，降低了煤炭的消耗量，并实现减少环境污染，降低温室效应的作用。</t>
  </si>
  <si>
    <t>鸡西市热力有限公司</t>
  </si>
  <si>
    <t>新增城市级、企业级智慧供暖平台2套，安装室温采集设备6700套，并对换热站进行升级改造，达到智能控制近端远端温度均衡，实现节能的效果。</t>
  </si>
  <si>
    <t>双鸭山市（3户）</t>
  </si>
  <si>
    <t>黑龙江建龙钢铁有限公司</t>
  </si>
  <si>
    <t>锅炉采用APC优化控制技术，新上DCS柜、MFT柜、DEH柜共17台，建设APS智能自启停系统等，提高了机组热效率及关键工艺参数的平稳性，从而减少能源消耗。</t>
  </si>
  <si>
    <t>双鸭山市</t>
  </si>
  <si>
    <t>黑龙江建龙化工有限公司</t>
  </si>
  <si>
    <t>1.七孔焦炉产生的低品质蒸汽替代干熄焦锅炉减温减压高品质蒸汽，实现能源梯级利用。
2.发电工频循环泵改为变频，降低运行电耗。
3.采用纳米气凝胶粘替代原有硅酸盐保温材料，提高保温性能，较少热量损失。</t>
  </si>
  <si>
    <t>双鸭山市锦旸煤业有限公司</t>
  </si>
  <si>
    <t>安装4台600GF1-1PWWD型低浓度瓦斯燃机发电机组，利用锦旸煤业抽放泵站抽排低浓度瓦斯作为燃料进行发电，降低了煤炭的消耗量，并实现减少环境污染，降低温室效应的作用。</t>
  </si>
  <si>
    <t>伊春市（1户）</t>
  </si>
  <si>
    <t>建龙西林钢铁有限公司</t>
  </si>
  <si>
    <t>1.锅炉球式热风炉改造为格子砖式结构；
2.将煤气单预热器改为煤气空气双预热器；
3.应用稀土隔热辐射节能复合涂层技术，提高煤气利用率。</t>
  </si>
  <si>
    <t>伊春市</t>
  </si>
  <si>
    <t>七台河市（3户）</t>
  </si>
  <si>
    <t>七台河市隆鹏煤炭发展
有限责任公司</t>
  </si>
  <si>
    <t>1台75t锅炉、1台130t锅炉安装ACS-GL锅炉全流程控制系统,与原DCS系统相连。利用程序算法对锅炉各执行单元实现智能化控制，达到锅炉最优风煤配比，达到节能效果。</t>
  </si>
  <si>
    <t>七台河市</t>
  </si>
  <si>
    <t>七台河市吉伟煤焦有限公司</t>
  </si>
  <si>
    <t>通过拆除1台75t锅炉，停用1台85t锅炉，新建1台160t锅炉。增加热效率，达到节能效果。</t>
  </si>
  <si>
    <t>七台河市勃利亿达选煤
有限责任公司</t>
  </si>
  <si>
    <t>1台130t/h燃煤锅炉安装ACS-GL锅炉全流程控制系统,与原DCS系统相连。利用程序算法对锅炉各执行单元实现智能化控制，达到锅炉最优风煤配比，达到节能效果。</t>
  </si>
  <si>
    <t>勃利县</t>
  </si>
  <si>
    <t>鹤岗市（2户）</t>
  </si>
  <si>
    <t>黑龙江龙煤鹤岗矿业
有限责任公司</t>
  </si>
  <si>
    <t>煤矿井口安装正温度电感应变溜加热设备替代原有8台燃煤热风炉，实现节能降碳。</t>
  </si>
  <si>
    <t>鹤岗市</t>
  </si>
  <si>
    <t>中海石油华鹤煤化有限公司</t>
  </si>
  <si>
    <r>
      <t>1.</t>
    </r>
    <r>
      <rPr>
        <sz val="9.5"/>
        <color indexed="8"/>
        <rFont val="宋体"/>
        <family val="0"/>
      </rPr>
      <t xml:space="preserve">在原有TS3000安全仪表控制系统基础上对压缩机控制系统全面优化，实现转速与抽汽压力耦合控制，转速与防喘振阀解耦控。制，提高机组运行效率，减少机组蒸汽消耗。
</t>
    </r>
    <r>
      <rPr>
        <sz val="9.5"/>
        <color indexed="8"/>
        <rFont val="宋体"/>
        <family val="0"/>
      </rPr>
      <t>2.</t>
    </r>
    <r>
      <rPr>
        <sz val="9.5"/>
        <color indexed="8"/>
        <rFont val="宋体"/>
        <family val="0"/>
      </rPr>
      <t>将高压锅炉给水改为中压锅炉给水作为蒸汽减温水，达到能源合理利用，实现节能的目的。</t>
    </r>
  </si>
  <si>
    <t>黑河市（2户）</t>
  </si>
  <si>
    <t>黑河市热电有限责任公司</t>
  </si>
  <si>
    <t>新上4台蒸汽热泵机组回收2台75t/h 循环流化床锅炉、1台75t/h沸腾炉、2台220t/h循环流化床蒸汽锅炉的烟气余热，加热热网回水，降低能源消耗。</t>
  </si>
  <si>
    <t>黑河市</t>
  </si>
  <si>
    <t>嫩江盛烨热电有限责任公司</t>
  </si>
  <si>
    <t>在现有2台75T硫化床锅炉DCS控制的基础上，安装ACS-GL控制优化系统对锅炉燃烧进行优化控制，以达到最优风煤配比，提高煤炭燃烧效率，从而降低能源消耗。</t>
  </si>
  <si>
    <t>嫩江县</t>
  </si>
  <si>
    <t>绥化市（4户）</t>
  </si>
  <si>
    <t>海伦市新海西供热有限公司</t>
  </si>
  <si>
    <t>新建高效节能70MW燃煤热水锅炉，替代原有1台70MW老旧低效锅炉，提高燃煤利用效率，降低电耗，达到节能效果。</t>
  </si>
  <si>
    <t>海伦市</t>
  </si>
  <si>
    <t>绥化市象屿金谷生化科技
有限公司</t>
  </si>
  <si>
    <t>在结晶糖生产工段，安装一套膜过滤机组，将提余液的浓度由8.5%提高到≥24%，降低蒸汽用量，达到节能效果。</t>
  </si>
  <si>
    <t>绥化市</t>
  </si>
  <si>
    <t>黑龙江成福食品集团有限公司</t>
  </si>
  <si>
    <t>新建蒸汽喷射器，回收背压机组的排空蒸汽余热，对电站锅炉原水进行加热，达到节能效果。</t>
  </si>
  <si>
    <t>肇东市</t>
  </si>
  <si>
    <t>黑龙江新昊热电有限公司</t>
  </si>
  <si>
    <t>新增余热回收装置，对压缩机在三级压缩后产生的高温空气（110-120℃）进行余热回收，对锅炉的原水和除盐水进行加热。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</si>
</sst>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8">
    <font>
      <sz val="12"/>
      <name val="宋体"/>
      <family val="0"/>
    </font>
    <font>
      <sz val="11"/>
      <name val="宋体"/>
      <family val="0"/>
    </font>
    <font>
      <sz val="18"/>
      <name val="黑体"/>
      <family val="0"/>
    </font>
    <font>
      <sz val="20"/>
      <name val="方正小标宋简体"/>
      <family val="0"/>
    </font>
    <font>
      <b/>
      <sz val="11"/>
      <name val="Times New Roman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9.5"/>
      <color indexed="8"/>
      <name val="宋体"/>
      <family val="0"/>
    </font>
    <font>
      <sz val="9.5"/>
      <color indexed="8"/>
      <name val="宋体"/>
      <family val="0"/>
    </font>
    <font>
      <b/>
      <sz val="9.5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9.5"/>
      <name val="宋体"/>
      <family val="0"/>
    </font>
    <font>
      <sz val="10"/>
      <color indexed="8"/>
      <name val="Times New Roman"/>
      <family val="0"/>
    </font>
    <font>
      <sz val="10"/>
      <color rgb="FF000000"/>
      <name val="宋体"/>
      <family val="0"/>
    </font>
    <font>
      <b/>
      <sz val="9.5"/>
      <color rgb="FF000000"/>
      <name val="宋体"/>
      <family val="0"/>
    </font>
    <font>
      <sz val="9.5"/>
      <color rgb="FF000000"/>
      <name val="宋体"/>
      <family val="0"/>
    </font>
    <font>
      <sz val="10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2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2" fillId="6" borderId="0" applyNumberFormat="0" applyBorder="0" applyAlignment="0" applyProtection="0"/>
    <xf numFmtId="0" fontId="15" fillId="7" borderId="0" applyNumberFormat="0" applyBorder="0" applyAlignment="0" applyProtection="0"/>
    <xf numFmtId="0" fontId="19" fillId="0" borderId="1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9" fontId="16" fillId="0" borderId="0" applyFill="0" applyBorder="0" applyAlignment="0" applyProtection="0"/>
    <xf numFmtId="43" fontId="16" fillId="0" borderId="0" applyFill="0" applyBorder="0" applyAlignment="0" applyProtection="0"/>
    <xf numFmtId="0" fontId="29" fillId="0" borderId="3" applyNumberFormat="0" applyFill="0" applyAlignment="0" applyProtection="0"/>
    <xf numFmtId="42" fontId="16" fillId="0" borderId="0" applyFill="0" applyBorder="0" applyAlignment="0" applyProtection="0"/>
    <xf numFmtId="0" fontId="12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2" fillId="10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5" fillId="11" borderId="0" applyNumberFormat="0" applyBorder="0" applyAlignment="0" applyProtection="0"/>
    <xf numFmtId="44" fontId="16" fillId="0" borderId="0" applyFill="0" applyBorder="0" applyAlignment="0" applyProtection="0"/>
    <xf numFmtId="0" fontId="15" fillId="9" borderId="0" applyNumberFormat="0" applyBorder="0" applyAlignment="0" applyProtection="0"/>
    <xf numFmtId="0" fontId="26" fillId="11" borderId="4" applyNumberFormat="0" applyAlignment="0" applyProtection="0"/>
    <xf numFmtId="0" fontId="25" fillId="0" borderId="0" applyNumberFormat="0" applyFill="0" applyBorder="0" applyAlignment="0" applyProtection="0"/>
    <xf numFmtId="41" fontId="16" fillId="0" borderId="0" applyFill="0" applyBorder="0" applyAlignment="0" applyProtection="0"/>
    <xf numFmtId="0" fontId="12" fillId="12" borderId="0" applyNumberFormat="0" applyBorder="0" applyAlignment="0" applyProtection="0"/>
    <xf numFmtId="0" fontId="15" fillId="2" borderId="0" applyNumberFormat="0" applyBorder="0" applyAlignment="0" applyProtection="0"/>
    <xf numFmtId="0" fontId="12" fillId="2" borderId="0" applyNumberFormat="0" applyBorder="0" applyAlignment="0" applyProtection="0"/>
    <xf numFmtId="0" fontId="27" fillId="8" borderId="4" applyNumberFormat="0" applyAlignment="0" applyProtection="0"/>
    <xf numFmtId="0" fontId="28" fillId="11" borderId="5" applyNumberFormat="0" applyAlignment="0" applyProtection="0"/>
    <xf numFmtId="0" fontId="22" fillId="13" borderId="6" applyNumberFormat="0" applyAlignment="0" applyProtection="0"/>
    <xf numFmtId="0" fontId="30" fillId="0" borderId="7" applyNumberFormat="0" applyFill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15" fillId="9" borderId="8" applyNumberFormat="0" applyFont="0" applyAlignment="0" applyProtection="0"/>
    <xf numFmtId="0" fontId="2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23" fillId="7" borderId="0" applyNumberFormat="0" applyBorder="0" applyAlignment="0" applyProtection="0"/>
    <xf numFmtId="0" fontId="15" fillId="16" borderId="0" applyNumberFormat="0" applyBorder="0" applyAlignment="0" applyProtection="0"/>
    <xf numFmtId="0" fontId="13" fillId="17" borderId="0" applyNumberFormat="0" applyBorder="0" applyAlignment="0" applyProtection="0"/>
    <xf numFmtId="0" fontId="12" fillId="18" borderId="0" applyNumberFormat="0" applyBorder="0" applyAlignment="0" applyProtection="0"/>
    <xf numFmtId="0" fontId="15" fillId="5" borderId="0" applyNumberFormat="0" applyBorder="0" applyAlignment="0" applyProtection="0"/>
    <xf numFmtId="0" fontId="12" fillId="8" borderId="0" applyNumberFormat="0" applyBorder="0" applyAlignment="0" applyProtection="0"/>
    <xf numFmtId="0" fontId="15" fillId="8" borderId="0" applyNumberFormat="0" applyBorder="0" applyAlignment="0" applyProtection="0"/>
    <xf numFmtId="0" fontId="12" fillId="13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left" vertical="center" wrapText="1"/>
    </xf>
    <xf numFmtId="49" fontId="34" fillId="0" borderId="9" xfId="0" applyNumberFormat="1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left" vertical="center" wrapText="1"/>
    </xf>
    <xf numFmtId="0" fontId="8" fillId="19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34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left" vertical="center" wrapText="1"/>
    </xf>
    <xf numFmtId="176" fontId="7" fillId="19" borderId="9" xfId="0" applyNumberFormat="1" applyFont="1" applyFill="1" applyBorder="1" applyAlignment="1">
      <alignment horizontal="center" vertical="center" wrapText="1"/>
    </xf>
    <xf numFmtId="0" fontId="35" fillId="19" borderId="9" xfId="0" applyFont="1" applyFill="1" applyBorder="1" applyAlignment="1">
      <alignment vertical="center" wrapText="1"/>
    </xf>
    <xf numFmtId="0" fontId="36" fillId="19" borderId="9" xfId="0" applyFont="1" applyFill="1" applyBorder="1" applyAlignment="1">
      <alignment horizontal="center" vertical="center" wrapText="1"/>
    </xf>
    <xf numFmtId="0" fontId="11" fillId="19" borderId="9" xfId="0" applyFont="1" applyFill="1" applyBorder="1" applyAlignment="1">
      <alignment vertical="center" wrapText="1"/>
    </xf>
    <xf numFmtId="0" fontId="36" fillId="19" borderId="9" xfId="0" applyFont="1" applyFill="1" applyBorder="1" applyAlignment="1">
      <alignment vertical="center" wrapText="1"/>
    </xf>
    <xf numFmtId="0" fontId="34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19" borderId="9" xfId="0" applyNumberFormat="1" applyFont="1" applyFill="1" applyBorder="1" applyAlignment="1">
      <alignment horizontal="center" vertical="center" wrapText="1"/>
    </xf>
    <xf numFmtId="49" fontId="7" fillId="19" borderId="9" xfId="0" applyNumberFormat="1" applyFont="1" applyFill="1" applyBorder="1" applyAlignment="1">
      <alignment horizontal="left" vertical="center" wrapText="1"/>
    </xf>
    <xf numFmtId="49" fontId="34" fillId="19" borderId="9" xfId="0" applyNumberFormat="1" applyFont="1" applyFill="1" applyBorder="1" applyAlignment="1">
      <alignment horizontal="left" vertical="center" wrapText="1"/>
    </xf>
    <xf numFmtId="0" fontId="34" fillId="19" borderId="9" xfId="0" applyFont="1" applyFill="1" applyBorder="1" applyAlignment="1">
      <alignment horizontal="center" vertical="center" wrapText="1"/>
    </xf>
    <xf numFmtId="0" fontId="8" fillId="19" borderId="9" xfId="0" applyFont="1" applyFill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left" vertical="center" wrapText="1"/>
    </xf>
    <xf numFmtId="0" fontId="7" fillId="19" borderId="9" xfId="0" applyFont="1" applyFill="1" applyBorder="1" applyAlignment="1">
      <alignment vertical="center" wrapText="1"/>
    </xf>
    <xf numFmtId="0" fontId="37" fillId="19" borderId="9" xfId="0" applyFont="1" applyFill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 shrinkToFi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="55" zoomScaleNormal="55" zoomScaleSheetLayoutView="100" workbookViewId="0" topLeftCell="A55">
      <selection activeCell="J64" sqref="J64"/>
    </sheetView>
  </sheetViews>
  <sheetFormatPr defaultColWidth="7.875" defaultRowHeight="14.25"/>
  <cols>
    <col min="1" max="1" width="6.75390625" style="1" customWidth="1"/>
    <col min="2" max="2" width="25.375" style="2" customWidth="1"/>
    <col min="3" max="3" width="42.75390625" style="1" customWidth="1"/>
    <col min="4" max="4" width="14.50390625" style="3" customWidth="1"/>
    <col min="5" max="5" width="19.875" style="1" customWidth="1"/>
    <col min="6" max="6" width="12.375" style="3" customWidth="1"/>
    <col min="7" max="256" width="7.875" style="1" customWidth="1"/>
  </cols>
  <sheetData>
    <row r="1" ht="30" customHeight="1">
      <c r="A1" s="4" t="s">
        <v>0</v>
      </c>
    </row>
    <row r="2" spans="1:6" ht="26.25">
      <c r="A2" s="5" t="s">
        <v>1</v>
      </c>
      <c r="B2" s="5"/>
      <c r="C2" s="5"/>
      <c r="D2" s="5"/>
      <c r="E2" s="5"/>
      <c r="F2" s="5"/>
    </row>
    <row r="3" spans="1:6" ht="49.5" customHeight="1">
      <c r="A3" s="6" t="s">
        <v>2</v>
      </c>
      <c r="B3" s="6" t="s">
        <v>3</v>
      </c>
      <c r="C3" s="6" t="s">
        <v>4</v>
      </c>
      <c r="D3" s="7" t="s">
        <v>5</v>
      </c>
      <c r="E3" s="41" t="s">
        <v>6</v>
      </c>
      <c r="F3" s="41" t="s">
        <v>7</v>
      </c>
    </row>
    <row r="4" spans="1:6" ht="49.5" customHeight="1">
      <c r="A4" s="8" t="s">
        <v>8</v>
      </c>
      <c r="B4" s="9"/>
      <c r="C4" s="8"/>
      <c r="D4" s="9"/>
      <c r="E4" s="8"/>
      <c r="F4" s="9"/>
    </row>
    <row r="5" spans="1:6" ht="49.5" customHeight="1">
      <c r="A5" s="10">
        <v>1</v>
      </c>
      <c r="B5" s="11" t="s">
        <v>9</v>
      </c>
      <c r="C5" s="12" t="s">
        <v>10</v>
      </c>
      <c r="D5" s="11" t="s">
        <v>11</v>
      </c>
      <c r="E5" s="42">
        <v>2608</v>
      </c>
      <c r="F5" s="42">
        <v>100</v>
      </c>
    </row>
    <row r="6" spans="1:6" ht="60.75" customHeight="1">
      <c r="A6" s="10">
        <v>2</v>
      </c>
      <c r="B6" s="13" t="s">
        <v>12</v>
      </c>
      <c r="C6" s="14" t="s">
        <v>13</v>
      </c>
      <c r="D6" s="13" t="s">
        <v>14</v>
      </c>
      <c r="E6" s="42">
        <v>1706.33</v>
      </c>
      <c r="F6" s="42">
        <v>100</v>
      </c>
    </row>
    <row r="7" spans="1:6" ht="49.5" customHeight="1">
      <c r="A7" s="10">
        <v>3</v>
      </c>
      <c r="B7" s="13" t="s">
        <v>15</v>
      </c>
      <c r="C7" s="15" t="s">
        <v>16</v>
      </c>
      <c r="D7" s="13" t="s">
        <v>14</v>
      </c>
      <c r="E7" s="42">
        <v>2195.2</v>
      </c>
      <c r="F7" s="42">
        <v>100</v>
      </c>
    </row>
    <row r="8" spans="1:6" ht="49.5" customHeight="1">
      <c r="A8" s="10">
        <v>4</v>
      </c>
      <c r="B8" s="13" t="s">
        <v>17</v>
      </c>
      <c r="C8" s="16" t="s">
        <v>18</v>
      </c>
      <c r="D8" s="13" t="s">
        <v>14</v>
      </c>
      <c r="E8" s="43">
        <v>5336.63</v>
      </c>
      <c r="F8" s="42">
        <v>100</v>
      </c>
    </row>
    <row r="9" spans="1:6" ht="57.75" customHeight="1">
      <c r="A9" s="10">
        <v>5</v>
      </c>
      <c r="B9" s="13" t="s">
        <v>19</v>
      </c>
      <c r="C9" s="16" t="s">
        <v>20</v>
      </c>
      <c r="D9" s="13" t="s">
        <v>14</v>
      </c>
      <c r="E9" s="43">
        <v>1618.53</v>
      </c>
      <c r="F9" s="42">
        <v>100</v>
      </c>
    </row>
    <row r="10" spans="1:6" ht="91.5" customHeight="1">
      <c r="A10" s="10">
        <v>6</v>
      </c>
      <c r="B10" s="13" t="s">
        <v>21</v>
      </c>
      <c r="C10" s="16" t="s">
        <v>22</v>
      </c>
      <c r="D10" s="13" t="s">
        <v>14</v>
      </c>
      <c r="E10" s="43">
        <v>2984.6</v>
      </c>
      <c r="F10" s="42">
        <v>100</v>
      </c>
    </row>
    <row r="11" spans="1:6" ht="66" customHeight="1">
      <c r="A11" s="10">
        <v>7</v>
      </c>
      <c r="B11" s="13" t="s">
        <v>23</v>
      </c>
      <c r="C11" s="16" t="s">
        <v>24</v>
      </c>
      <c r="D11" s="13" t="s">
        <v>14</v>
      </c>
      <c r="E11" s="43">
        <v>3109.06</v>
      </c>
      <c r="F11" s="42">
        <v>100</v>
      </c>
    </row>
    <row r="12" spans="1:6" ht="49.5" customHeight="1">
      <c r="A12" s="10">
        <v>8</v>
      </c>
      <c r="B12" s="13" t="s">
        <v>25</v>
      </c>
      <c r="C12" s="17" t="s">
        <v>26</v>
      </c>
      <c r="D12" s="11" t="s">
        <v>27</v>
      </c>
      <c r="E12" s="43">
        <v>1654.8</v>
      </c>
      <c r="F12" s="42">
        <v>100</v>
      </c>
    </row>
    <row r="13" spans="1:6" ht="57.75" customHeight="1">
      <c r="A13" s="10">
        <v>9</v>
      </c>
      <c r="B13" s="13" t="s">
        <v>28</v>
      </c>
      <c r="C13" s="16" t="s">
        <v>29</v>
      </c>
      <c r="D13" s="13" t="s">
        <v>14</v>
      </c>
      <c r="E13" s="43">
        <v>1382</v>
      </c>
      <c r="F13" s="42">
        <v>100</v>
      </c>
    </row>
    <row r="14" spans="1:6" ht="66" customHeight="1">
      <c r="A14" s="10">
        <v>10</v>
      </c>
      <c r="B14" s="13" t="s">
        <v>30</v>
      </c>
      <c r="C14" s="18" t="s">
        <v>31</v>
      </c>
      <c r="D14" s="13" t="s">
        <v>14</v>
      </c>
      <c r="E14" s="42">
        <v>1044.77</v>
      </c>
      <c r="F14" s="42">
        <v>100</v>
      </c>
    </row>
    <row r="15" spans="1:6" ht="54" customHeight="1">
      <c r="A15" s="10">
        <v>11</v>
      </c>
      <c r="B15" s="19" t="s">
        <v>32</v>
      </c>
      <c r="C15" s="20" t="s">
        <v>33</v>
      </c>
      <c r="D15" s="19" t="s">
        <v>14</v>
      </c>
      <c r="E15" s="42">
        <v>7478.73</v>
      </c>
      <c r="F15" s="42">
        <v>100</v>
      </c>
    </row>
    <row r="16" spans="1:6" ht="49.5" customHeight="1">
      <c r="A16" s="8" t="s">
        <v>34</v>
      </c>
      <c r="B16" s="9"/>
      <c r="C16" s="8"/>
      <c r="D16" s="9"/>
      <c r="E16" s="8"/>
      <c r="F16" s="9"/>
    </row>
    <row r="17" spans="1:6" ht="57" customHeight="1">
      <c r="A17" s="10">
        <v>12</v>
      </c>
      <c r="B17" s="11" t="s">
        <v>35</v>
      </c>
      <c r="C17" s="21" t="s">
        <v>36</v>
      </c>
      <c r="D17" s="11" t="s">
        <v>37</v>
      </c>
      <c r="E17" s="42">
        <v>2599.2</v>
      </c>
      <c r="F17" s="42">
        <v>100</v>
      </c>
    </row>
    <row r="18" spans="1:6" ht="55.5" customHeight="1">
      <c r="A18" s="10">
        <v>13</v>
      </c>
      <c r="B18" s="22" t="s">
        <v>38</v>
      </c>
      <c r="C18" s="23" t="s">
        <v>39</v>
      </c>
      <c r="D18" s="22" t="s">
        <v>40</v>
      </c>
      <c r="E18" s="42">
        <v>9277</v>
      </c>
      <c r="F18" s="42">
        <v>100</v>
      </c>
    </row>
    <row r="19" spans="1:6" ht="48.75" customHeight="1">
      <c r="A19" s="10">
        <v>14</v>
      </c>
      <c r="B19" s="24" t="s">
        <v>41</v>
      </c>
      <c r="C19" s="25" t="s">
        <v>42</v>
      </c>
      <c r="D19" s="11" t="s">
        <v>37</v>
      </c>
      <c r="E19" s="43">
        <v>1476</v>
      </c>
      <c r="F19" s="42">
        <v>100</v>
      </c>
    </row>
    <row r="20" spans="1:6" ht="72.75" customHeight="1">
      <c r="A20" s="10">
        <v>15</v>
      </c>
      <c r="B20" s="11" t="s">
        <v>43</v>
      </c>
      <c r="C20" s="17" t="s">
        <v>44</v>
      </c>
      <c r="D20" s="11" t="s">
        <v>37</v>
      </c>
      <c r="E20" s="43">
        <v>1194.9</v>
      </c>
      <c r="F20" s="42">
        <v>100</v>
      </c>
    </row>
    <row r="21" spans="1:6" ht="49.5" customHeight="1">
      <c r="A21" s="8" t="s">
        <v>45</v>
      </c>
      <c r="B21" s="9"/>
      <c r="C21" s="8"/>
      <c r="D21" s="9"/>
      <c r="E21" s="8"/>
      <c r="F21" s="9"/>
    </row>
    <row r="22" spans="1:6" ht="84" customHeight="1">
      <c r="A22" s="10">
        <v>16</v>
      </c>
      <c r="B22" s="26" t="s">
        <v>46</v>
      </c>
      <c r="C22" s="27" t="s">
        <v>47</v>
      </c>
      <c r="D22" s="28" t="s">
        <v>48</v>
      </c>
      <c r="E22" s="42">
        <v>6115</v>
      </c>
      <c r="F22" s="42">
        <v>100</v>
      </c>
    </row>
    <row r="23" spans="1:6" ht="49.5" customHeight="1">
      <c r="A23" s="10">
        <v>17</v>
      </c>
      <c r="B23" s="28" t="s">
        <v>49</v>
      </c>
      <c r="C23" s="29" t="s">
        <v>50</v>
      </c>
      <c r="D23" s="28" t="s">
        <v>48</v>
      </c>
      <c r="E23" s="42">
        <v>2310</v>
      </c>
      <c r="F23" s="42">
        <v>100</v>
      </c>
    </row>
    <row r="24" spans="1:6" ht="49.5" customHeight="1">
      <c r="A24" s="10">
        <v>18</v>
      </c>
      <c r="B24" s="28" t="s">
        <v>51</v>
      </c>
      <c r="C24" s="30" t="s">
        <v>52</v>
      </c>
      <c r="D24" s="28" t="s">
        <v>53</v>
      </c>
      <c r="E24" s="42">
        <v>3213</v>
      </c>
      <c r="F24" s="42">
        <v>100</v>
      </c>
    </row>
    <row r="25" spans="1:6" ht="63.75" customHeight="1">
      <c r="A25" s="10">
        <v>19</v>
      </c>
      <c r="B25" s="28" t="s">
        <v>54</v>
      </c>
      <c r="C25" s="30" t="s">
        <v>55</v>
      </c>
      <c r="D25" s="28" t="s">
        <v>56</v>
      </c>
      <c r="E25" s="42">
        <v>2734</v>
      </c>
      <c r="F25" s="42">
        <v>100</v>
      </c>
    </row>
    <row r="26" spans="1:6" ht="49.5" customHeight="1">
      <c r="A26" s="10">
        <v>20</v>
      </c>
      <c r="B26" s="26" t="s">
        <v>57</v>
      </c>
      <c r="C26" s="30" t="s">
        <v>58</v>
      </c>
      <c r="D26" s="28" t="s">
        <v>59</v>
      </c>
      <c r="E26" s="42">
        <v>2906</v>
      </c>
      <c r="F26" s="42">
        <v>100</v>
      </c>
    </row>
    <row r="27" spans="1:6" ht="49.5" customHeight="1">
      <c r="A27" s="10">
        <v>21</v>
      </c>
      <c r="B27" s="26" t="s">
        <v>60</v>
      </c>
      <c r="C27" s="30" t="s">
        <v>61</v>
      </c>
      <c r="D27" s="28" t="s">
        <v>59</v>
      </c>
      <c r="E27" s="42">
        <v>2346</v>
      </c>
      <c r="F27" s="42">
        <v>100</v>
      </c>
    </row>
    <row r="28" spans="1:6" ht="66" customHeight="1">
      <c r="A28" s="10">
        <v>22</v>
      </c>
      <c r="B28" s="26" t="s">
        <v>62</v>
      </c>
      <c r="C28" s="30" t="s">
        <v>63</v>
      </c>
      <c r="D28" s="28" t="s">
        <v>64</v>
      </c>
      <c r="E28" s="42" t="s">
        <v>65</v>
      </c>
      <c r="F28" s="42">
        <v>100</v>
      </c>
    </row>
    <row r="29" spans="1:6" ht="49.5" customHeight="1">
      <c r="A29" s="8" t="s">
        <v>66</v>
      </c>
      <c r="B29" s="9"/>
      <c r="C29" s="8"/>
      <c r="D29" s="9"/>
      <c r="E29" s="8"/>
      <c r="F29" s="9"/>
    </row>
    <row r="30" spans="1:6" ht="66" customHeight="1">
      <c r="A30" s="10">
        <v>23</v>
      </c>
      <c r="B30" s="31" t="s">
        <v>67</v>
      </c>
      <c r="C30" s="14" t="s">
        <v>68</v>
      </c>
      <c r="D30" s="32" t="s">
        <v>69</v>
      </c>
      <c r="E30" s="42">
        <v>1238</v>
      </c>
      <c r="F30" s="42">
        <v>100</v>
      </c>
    </row>
    <row r="31" spans="1:6" ht="46.5" customHeight="1">
      <c r="A31" s="10">
        <v>24</v>
      </c>
      <c r="B31" s="31" t="s">
        <v>70</v>
      </c>
      <c r="C31" s="14" t="s">
        <v>71</v>
      </c>
      <c r="D31" s="32" t="s">
        <v>69</v>
      </c>
      <c r="E31" s="42">
        <v>1836</v>
      </c>
      <c r="F31" s="42">
        <v>100</v>
      </c>
    </row>
    <row r="32" spans="1:6" ht="54" customHeight="1">
      <c r="A32" s="8" t="s">
        <v>72</v>
      </c>
      <c r="B32" s="9"/>
      <c r="C32" s="8"/>
      <c r="D32" s="9"/>
      <c r="E32" s="8"/>
      <c r="F32" s="9"/>
    </row>
    <row r="33" spans="1:6" ht="93" customHeight="1">
      <c r="A33" s="10">
        <v>25</v>
      </c>
      <c r="B33" s="13" t="s">
        <v>73</v>
      </c>
      <c r="C33" s="14" t="s">
        <v>74</v>
      </c>
      <c r="D33" s="13" t="s">
        <v>75</v>
      </c>
      <c r="E33" s="42">
        <v>4191.7</v>
      </c>
      <c r="F33" s="42">
        <v>100</v>
      </c>
    </row>
    <row r="34" spans="1:6" ht="61.5" customHeight="1">
      <c r="A34" s="10">
        <v>26</v>
      </c>
      <c r="B34" s="13" t="s">
        <v>76</v>
      </c>
      <c r="C34" s="16" t="s">
        <v>77</v>
      </c>
      <c r="D34" s="13" t="s">
        <v>78</v>
      </c>
      <c r="E34" s="43">
        <v>3649.89</v>
      </c>
      <c r="F34" s="42">
        <v>100</v>
      </c>
    </row>
    <row r="35" spans="1:6" ht="49.5" customHeight="1">
      <c r="A35" s="8" t="s">
        <v>79</v>
      </c>
      <c r="B35" s="9"/>
      <c r="C35" s="8"/>
      <c r="D35" s="9"/>
      <c r="E35" s="8"/>
      <c r="F35" s="9"/>
    </row>
    <row r="36" spans="1:6" ht="58.5" customHeight="1">
      <c r="A36" s="10">
        <v>27</v>
      </c>
      <c r="B36" s="28" t="s">
        <v>80</v>
      </c>
      <c r="C36" s="16" t="s">
        <v>81</v>
      </c>
      <c r="D36" s="33" t="s">
        <v>82</v>
      </c>
      <c r="E36" s="42">
        <v>1311</v>
      </c>
      <c r="F36" s="42">
        <v>100</v>
      </c>
    </row>
    <row r="37" spans="1:6" ht="49.5" customHeight="1">
      <c r="A37" s="10">
        <v>28</v>
      </c>
      <c r="B37" s="28" t="s">
        <v>83</v>
      </c>
      <c r="C37" s="16" t="s">
        <v>84</v>
      </c>
      <c r="D37" s="33" t="s">
        <v>82</v>
      </c>
      <c r="E37" s="42">
        <v>1566</v>
      </c>
      <c r="F37" s="42">
        <v>100</v>
      </c>
    </row>
    <row r="38" spans="1:6" ht="48.75" customHeight="1">
      <c r="A38" s="10">
        <v>29</v>
      </c>
      <c r="B38" s="28" t="s">
        <v>85</v>
      </c>
      <c r="C38" s="16" t="s">
        <v>86</v>
      </c>
      <c r="D38" s="26" t="s">
        <v>82</v>
      </c>
      <c r="E38" s="42">
        <v>1691</v>
      </c>
      <c r="F38" s="42">
        <v>100</v>
      </c>
    </row>
    <row r="39" spans="1:6" ht="48.75" customHeight="1">
      <c r="A39" s="10">
        <v>30</v>
      </c>
      <c r="B39" s="28" t="s">
        <v>87</v>
      </c>
      <c r="C39" s="16" t="s">
        <v>88</v>
      </c>
      <c r="D39" s="26" t="s">
        <v>82</v>
      </c>
      <c r="E39" s="42">
        <v>15391</v>
      </c>
      <c r="F39" s="42">
        <v>100</v>
      </c>
    </row>
    <row r="40" spans="1:6" ht="49.5" customHeight="1">
      <c r="A40" s="8" t="s">
        <v>89</v>
      </c>
      <c r="B40" s="9"/>
      <c r="C40" s="8"/>
      <c r="D40" s="9"/>
      <c r="E40" s="8"/>
      <c r="F40" s="9"/>
    </row>
    <row r="41" spans="1:6" ht="49.5" customHeight="1">
      <c r="A41" s="10">
        <v>31</v>
      </c>
      <c r="B41" s="26" t="s">
        <v>90</v>
      </c>
      <c r="C41" s="34" t="s">
        <v>91</v>
      </c>
      <c r="D41" s="26" t="s">
        <v>92</v>
      </c>
      <c r="E41" s="42">
        <v>2195</v>
      </c>
      <c r="F41" s="42">
        <v>100</v>
      </c>
    </row>
    <row r="42" spans="1:6" ht="72.75" customHeight="1">
      <c r="A42" s="10">
        <v>32</v>
      </c>
      <c r="B42" s="26" t="s">
        <v>93</v>
      </c>
      <c r="C42" s="34" t="s">
        <v>94</v>
      </c>
      <c r="D42" s="26" t="s">
        <v>92</v>
      </c>
      <c r="E42" s="42">
        <v>2361</v>
      </c>
      <c r="F42" s="42">
        <v>100</v>
      </c>
    </row>
    <row r="43" spans="1:6" ht="67.5" customHeight="1">
      <c r="A43" s="10">
        <v>33</v>
      </c>
      <c r="B43" s="26" t="s">
        <v>95</v>
      </c>
      <c r="C43" s="16" t="s">
        <v>96</v>
      </c>
      <c r="D43" s="26" t="s">
        <v>92</v>
      </c>
      <c r="E43" s="42">
        <v>1406</v>
      </c>
      <c r="F43" s="42">
        <v>100</v>
      </c>
    </row>
    <row r="44" spans="1:6" ht="49.5" customHeight="1">
      <c r="A44" s="8" t="s">
        <v>97</v>
      </c>
      <c r="B44" s="9"/>
      <c r="C44" s="8"/>
      <c r="D44" s="9"/>
      <c r="E44" s="8"/>
      <c r="F44" s="9"/>
    </row>
    <row r="45" spans="1:6" ht="75" customHeight="1">
      <c r="A45" s="10">
        <v>34</v>
      </c>
      <c r="B45" s="33" t="s">
        <v>98</v>
      </c>
      <c r="C45" s="35" t="s">
        <v>99</v>
      </c>
      <c r="D45" s="33" t="s">
        <v>100</v>
      </c>
      <c r="E45" s="42">
        <v>2126</v>
      </c>
      <c r="F45" s="42">
        <v>100</v>
      </c>
    </row>
    <row r="46" spans="1:6" ht="49.5" customHeight="1">
      <c r="A46" s="8" t="s">
        <v>101</v>
      </c>
      <c r="B46" s="9"/>
      <c r="C46" s="8"/>
      <c r="D46" s="9"/>
      <c r="E46" s="8"/>
      <c r="F46" s="9"/>
    </row>
    <row r="47" spans="1:6" ht="70.5" customHeight="1">
      <c r="A47" s="10">
        <v>35</v>
      </c>
      <c r="B47" s="32" t="s">
        <v>102</v>
      </c>
      <c r="C47" s="12" t="s">
        <v>103</v>
      </c>
      <c r="D47" s="32" t="s">
        <v>104</v>
      </c>
      <c r="E47" s="43">
        <v>1909.93</v>
      </c>
      <c r="F47" s="42">
        <v>100</v>
      </c>
    </row>
    <row r="48" spans="1:6" ht="49.5" customHeight="1">
      <c r="A48" s="10">
        <v>36</v>
      </c>
      <c r="B48" s="13" t="s">
        <v>105</v>
      </c>
      <c r="C48" s="16" t="s">
        <v>106</v>
      </c>
      <c r="D48" s="32" t="s">
        <v>104</v>
      </c>
      <c r="E48" s="43">
        <v>2523.69</v>
      </c>
      <c r="F48" s="42">
        <v>100</v>
      </c>
    </row>
    <row r="49" spans="1:6" ht="49.5" customHeight="1">
      <c r="A49" s="10">
        <v>37</v>
      </c>
      <c r="B49" s="13" t="s">
        <v>107</v>
      </c>
      <c r="C49" s="16" t="s">
        <v>108</v>
      </c>
      <c r="D49" s="13" t="s">
        <v>109</v>
      </c>
      <c r="E49" s="43">
        <v>1616.81</v>
      </c>
      <c r="F49" s="42">
        <v>100</v>
      </c>
    </row>
    <row r="50" spans="1:6" ht="49.5" customHeight="1">
      <c r="A50" s="8" t="s">
        <v>110</v>
      </c>
      <c r="B50" s="9"/>
      <c r="C50" s="8"/>
      <c r="D50" s="9"/>
      <c r="E50" s="8"/>
      <c r="F50" s="9"/>
    </row>
    <row r="51" spans="1:6" ht="66" customHeight="1">
      <c r="A51" s="10">
        <v>38</v>
      </c>
      <c r="B51" s="26" t="s">
        <v>111</v>
      </c>
      <c r="C51" s="16" t="s">
        <v>112</v>
      </c>
      <c r="D51" s="26" t="s">
        <v>113</v>
      </c>
      <c r="E51" s="42">
        <v>3031</v>
      </c>
      <c r="F51" s="42">
        <v>100</v>
      </c>
    </row>
    <row r="52" spans="1:6" ht="78" customHeight="1">
      <c r="A52" s="10">
        <v>39</v>
      </c>
      <c r="B52" s="36" t="s">
        <v>114</v>
      </c>
      <c r="C52" s="16" t="s">
        <v>115</v>
      </c>
      <c r="D52" s="33" t="s">
        <v>113</v>
      </c>
      <c r="E52" s="42">
        <v>5030</v>
      </c>
      <c r="F52" s="42">
        <v>100</v>
      </c>
    </row>
    <row r="53" spans="1:6" ht="49.5" customHeight="1">
      <c r="A53" s="8" t="s">
        <v>116</v>
      </c>
      <c r="B53" s="9"/>
      <c r="C53" s="8"/>
      <c r="D53" s="9"/>
      <c r="E53" s="8"/>
      <c r="F53" s="9"/>
    </row>
    <row r="54" spans="1:6" ht="64.5" customHeight="1">
      <c r="A54" s="10">
        <v>40</v>
      </c>
      <c r="B54" s="37" t="s">
        <v>117</v>
      </c>
      <c r="C54" s="38" t="s">
        <v>118</v>
      </c>
      <c r="D54" s="37" t="s">
        <v>119</v>
      </c>
      <c r="E54" s="42">
        <v>15962</v>
      </c>
      <c r="F54" s="42">
        <v>100</v>
      </c>
    </row>
    <row r="55" spans="1:6" ht="111" customHeight="1">
      <c r="A55" s="10">
        <v>41</v>
      </c>
      <c r="B55" s="11" t="s">
        <v>120</v>
      </c>
      <c r="C55" s="21" t="s">
        <v>121</v>
      </c>
      <c r="D55" s="11" t="s">
        <v>122</v>
      </c>
      <c r="E55" s="42">
        <v>1899</v>
      </c>
      <c r="F55" s="42">
        <v>100</v>
      </c>
    </row>
    <row r="56" spans="1:6" ht="49.5" customHeight="1">
      <c r="A56" s="8" t="s">
        <v>123</v>
      </c>
      <c r="B56" s="9"/>
      <c r="C56" s="8"/>
      <c r="D56" s="9"/>
      <c r="E56" s="8"/>
      <c r="F56" s="9"/>
    </row>
    <row r="57" spans="1:6" ht="61.5" customHeight="1">
      <c r="A57" s="10">
        <v>42</v>
      </c>
      <c r="B57" s="11" t="s">
        <v>124</v>
      </c>
      <c r="C57" s="39" t="s">
        <v>125</v>
      </c>
      <c r="D57" s="28" t="s">
        <v>126</v>
      </c>
      <c r="E57" s="42">
        <v>2386</v>
      </c>
      <c r="F57" s="42">
        <v>100</v>
      </c>
    </row>
    <row r="58" spans="1:6" ht="60.75" customHeight="1">
      <c r="A58" s="10">
        <v>43</v>
      </c>
      <c r="B58" s="11" t="s">
        <v>127</v>
      </c>
      <c r="C58" s="39" t="s">
        <v>128</v>
      </c>
      <c r="D58" s="28" t="s">
        <v>129</v>
      </c>
      <c r="E58" s="42">
        <v>1720</v>
      </c>
      <c r="F58" s="44">
        <v>100</v>
      </c>
    </row>
    <row r="59" spans="1:6" ht="105" customHeight="1">
      <c r="A59" s="10">
        <v>44</v>
      </c>
      <c r="B59" s="11" t="s">
        <v>130</v>
      </c>
      <c r="C59" s="40" t="s">
        <v>131</v>
      </c>
      <c r="D59" s="28" t="s">
        <v>132</v>
      </c>
      <c r="E59" s="42">
        <v>1888</v>
      </c>
      <c r="F59" s="42">
        <v>100</v>
      </c>
    </row>
    <row r="60" spans="1:6" ht="78" customHeight="1">
      <c r="A60" s="10">
        <v>45</v>
      </c>
      <c r="B60" s="11" t="s">
        <v>133</v>
      </c>
      <c r="C60" s="39" t="s">
        <v>134</v>
      </c>
      <c r="D60" s="28" t="s">
        <v>129</v>
      </c>
      <c r="E60" s="42">
        <v>2062</v>
      </c>
      <c r="F60" s="42">
        <v>100</v>
      </c>
    </row>
  </sheetData>
  <sheetProtection selectLockedCells="1" selectUnlockedCells="1"/>
  <mergeCells count="13">
    <mergeCell ref="A2:F2"/>
    <mergeCell ref="A4:F4"/>
    <mergeCell ref="A16:F16"/>
    <mergeCell ref="A21:F21"/>
    <mergeCell ref="A29:F29"/>
    <mergeCell ref="A32:F32"/>
    <mergeCell ref="A35:F35"/>
    <mergeCell ref="A40:F40"/>
    <mergeCell ref="A44:F44"/>
    <mergeCell ref="A46:F46"/>
    <mergeCell ref="A50:F50"/>
    <mergeCell ref="A53:F53"/>
    <mergeCell ref="A56:F56"/>
  </mergeCells>
  <conditionalFormatting sqref="B1:B65536">
    <cfRule type="expression" priority="1" dxfId="0" stopIfTrue="1">
      <formula>AND(COUNTIF($B$1:$B$65536,B1)&gt;1,NOT(ISBLANK(B1)))</formula>
    </cfRule>
  </conditionalFormatting>
  <printOptions/>
  <pageMargins left="0.7513888888888889" right="0.7513888888888889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dcterms:created xsi:type="dcterms:W3CDTF">2022-11-27T06:46:20Z</dcterms:created>
  <dcterms:modified xsi:type="dcterms:W3CDTF">2023-05-22T14:44:03Z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